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ZSC - sprawy 2018\ZSC.271 Zamówienia\ZSC.271.58.2018 Obsługa informatyczna\"/>
    </mc:Choice>
  </mc:AlternateContent>
  <bookViews>
    <workbookView xWindow="0" yWindow="0" windowWidth="28800" windowHeight="13020"/>
  </bookViews>
  <sheets>
    <sheet name="Zestawienie roboczogodzin " sheetId="1" r:id="rId1"/>
  </sheets>
  <definedNames>
    <definedName name="_xlnm.Print_Area" localSheetId="0">'Zestawienie roboczogodzin '!$A$1:$I$47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<sst xmlns="http://schemas.openxmlformats.org/spreadsheetml/2006/main" count="128" uniqueCount="93">
  <si>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</si>
  <si>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</si>
  <si>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</si>
  <si>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</si>
  <si>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</si>
  <si>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</si>
  <si>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</si>
  <si>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</si>
  <si>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</si>
  <si>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</si>
  <si>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</si>
  <si>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</si>
  <si>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</si>
  <si>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</si>
  <si>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</si>
  <si>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</si>
  <si>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Załącznik nr 1 do umowy nr:</t>
  </si>
  <si>
    <t>Wykaz sprzętu podlegającego obsłudze serwisowej</t>
  </si>
  <si>
    <t>Związek Gmin i Powiatów Subregionu Centralnego Województwa Śląskiego</t>
  </si>
  <si>
    <t>Rodzaj sprzętu</t>
  </si>
  <si>
    <t>Monitor DELL Professional P2414H</t>
  </si>
  <si>
    <t>Stacja dokująca replikator portów: EURO Advanced E-Port II with 130W AC Adapter, USB 3.0 452-11419</t>
  </si>
  <si>
    <t>Kserokopiarka RICOH MP2501 SP</t>
  </si>
  <si>
    <t xml:space="preserve">Drukarka Color LaserJet CP5225dn </t>
  </si>
  <si>
    <t>Drukarka LaserJet Pro MFP M225DW</t>
  </si>
  <si>
    <t>Router TP TL-WR1043ND</t>
  </si>
  <si>
    <t>Data wystawienia Faktury VAT</t>
  </si>
  <si>
    <t xml:space="preserve">Laptop Dell Inspiron 5758 </t>
  </si>
  <si>
    <t>Laptop Dell Latitude  E5550</t>
  </si>
  <si>
    <t>Laptop Dell Inspiron 3537</t>
  </si>
  <si>
    <t xml:space="preserve">Laptop Dell Inspiron 5749 </t>
  </si>
  <si>
    <t xml:space="preserve">Laptop Dell Latitude  3540 </t>
  </si>
  <si>
    <t xml:space="preserve">Laptop Dell Latitude 3540 </t>
  </si>
  <si>
    <t>ZSC/011/03</t>
  </si>
  <si>
    <t>ZSC/012/06</t>
  </si>
  <si>
    <t>7FMFN12</t>
  </si>
  <si>
    <t>7ROGRZ1</t>
  </si>
  <si>
    <t>JROGRZ1</t>
  </si>
  <si>
    <t xml:space="preserve">Laptop Dell Inspiron 3537 </t>
  </si>
  <si>
    <t>ZSC/012/07</t>
  </si>
  <si>
    <t>ZSC/012/08</t>
  </si>
  <si>
    <t>B7QK702</t>
  </si>
  <si>
    <t>83DXH22</t>
  </si>
  <si>
    <t>ZSC/012/15</t>
  </si>
  <si>
    <t>ZSC/012/17</t>
  </si>
  <si>
    <t>C3DXH22</t>
  </si>
  <si>
    <t>ZSC/012/16</t>
  </si>
  <si>
    <t>BH6XH22</t>
  </si>
  <si>
    <t>Laptop Dell Latitude 3550</t>
  </si>
  <si>
    <t>ZSC/012/27</t>
  </si>
  <si>
    <t>28Z2L22</t>
  </si>
  <si>
    <t>B4J3x32</t>
  </si>
  <si>
    <t>ZSC/012/28</t>
  </si>
  <si>
    <t>GQM4932</t>
  </si>
  <si>
    <t>ZSC/011/04</t>
  </si>
  <si>
    <t>5QCW162</t>
  </si>
  <si>
    <t>ZSC/011/05</t>
  </si>
  <si>
    <t>9HGZ162</t>
  </si>
  <si>
    <t>ZSC/011/06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</si>
  <si>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</si>
  <si>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</si>
  <si>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</si>
  <si>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</si>
  <si>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</si>
  <si>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</si>
  <si>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</si>
  <si>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</si>
  <si>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</si>
  <si>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</si>
  <si>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</si>
  <si>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</si>
  <si>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</si>
  <si>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s/n:</t>
  </si>
  <si>
    <t>CN-036WJX-74261-55D-32RL</t>
  </si>
  <si>
    <t>ZSC/012/37</t>
  </si>
  <si>
    <t>CN-036WJX-74261-55B-OPPL</t>
  </si>
  <si>
    <t>ZSC/012/39</t>
  </si>
  <si>
    <t>CN-036WJX-74261-55B-OP3L</t>
  </si>
  <si>
    <t>ZSC/012/38</t>
  </si>
  <si>
    <t>CN-036WJX-74261-56A-1WAB</t>
  </si>
  <si>
    <t>ZSC/012/30</t>
  </si>
  <si>
    <t>CN-036WJX-74261-4CK-559L</t>
  </si>
  <si>
    <t>ZSC/012/19</t>
  </si>
  <si>
    <t>CN-036WJX-74261-5AJ-42MS</t>
  </si>
  <si>
    <t>ZSC/012/45</t>
  </si>
  <si>
    <t>CN-036WJX-74261-55B-OA1L</t>
  </si>
  <si>
    <t>ZSC/012/29</t>
  </si>
  <si>
    <t>CN-036WJX-74261-55B-0R0L</t>
  </si>
  <si>
    <t>ZSC/012/18</t>
  </si>
  <si>
    <t>CN-036WJX-74261-52M-25AU</t>
  </si>
  <si>
    <t>ZSC/012/36</t>
  </si>
  <si>
    <t>CN-OKKMMW-74261-5AJ-428S</t>
  </si>
  <si>
    <t>ZSC/012/44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</si>
</sst>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444444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/>
    <xf numFmtId="0" fontId="6" fillId="0" borderId="0" xfId="0" applyFont="1" applyBorder="1"/>
    <xf numFmtId="0" fontId="0" fillId="0" borderId="16" xfId="0" applyBorder="1" applyAlignment="1"/>
    <xf numFmtId="0" fontId="0" fillId="0" borderId="17" xfId="0" applyBorder="1" applyAlignment="1"/>
    <xf numFmtId="0" fontId="4" fillId="0" borderId="8" xfId="0" applyFont="1" applyFill="1" applyBorder="1" applyAlignment="1">
      <alignment horizontal="left" vertical="center"/>
    </xf>
    <xf numFmtId="0" fontId="0" fillId="0" borderId="3" xfId="0" applyBorder="1" applyAlignment="1">
      <alignment horizontal="right"/>
    </xf>
    <xf numFmtId="0" fontId="0" fillId="0" borderId="3" xfId="0" applyBorder="1" applyAlignment="1"/>
    <xf numFmtId="0" fontId="0" fillId="0" borderId="3" xfId="0" applyFill="1" applyBorder="1" applyAlignment="1"/>
    <xf numFmtId="0" fontId="0" fillId="0" borderId="5" xfId="0" applyBorder="1" applyAlignment="1">
      <alignment horizontal="right"/>
    </xf>
    <xf numFmtId="0" fontId="0" fillId="0" borderId="7" xfId="0" applyFill="1" applyBorder="1"/>
    <xf numFmtId="0" fontId="0" fillId="0" borderId="7" xfId="0" applyBorder="1" applyAlignment="1"/>
    <xf numFmtId="0" fontId="0" fillId="0" borderId="7" xfId="0" applyFill="1" applyBorder="1" applyAlignment="1"/>
    <xf numFmtId="0" fontId="0" fillId="0" borderId="4" xfId="0" applyFill="1" applyBorder="1"/>
    <xf numFmtId="0" fontId="0" fillId="0" borderId="7" xfId="0" applyBorder="1"/>
    <xf numFmtId="20" fontId="0" fillId="0" borderId="5" xfId="0" applyNumberFormat="1" applyBorder="1" applyAlignment="1">
      <alignment horizontal="center"/>
    </xf>
    <xf numFmtId="0" fontId="0" fillId="0" borderId="20" xfId="0" applyBorder="1" applyAlignment="1"/>
    <xf numFmtId="0" fontId="0" fillId="0" borderId="9" xfId="0" applyBorder="1" applyAlignment="1"/>
    <xf numFmtId="0" fontId="0" fillId="0" borderId="10" xfId="0" applyBorder="1" applyAlignment="1"/>
    <xf numFmtId="164" fontId="0" fillId="0" borderId="0" xfId="0" applyNumberFormat="1" applyFill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14" fontId="0" fillId="0" borderId="21" xfId="0" applyNumberFormat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4" fontId="0" fillId="0" borderId="26" xfId="0" applyNumberFormat="1" applyBorder="1" applyAlignment="1">
      <alignment horizontal="center"/>
    </xf>
    <xf numFmtId="164" fontId="0" fillId="0" borderId="27" xfId="0" applyNumberForma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5" xfId="0" applyFill="1" applyBorder="1" applyAlignment="1"/>
    <xf numFmtId="0" fontId="0" fillId="0" borderId="10" xfId="0" applyFill="1" applyBorder="1" applyAlignment="1"/>
    <xf numFmtId="0" fontId="1" fillId="0" borderId="2" xfId="0" applyFont="1" applyBorder="1" applyAlignment="1">
      <alignment vertical="center"/>
    </xf>
    <xf numFmtId="0" fontId="0" fillId="0" borderId="12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29" xfId="0" applyBorder="1"/>
    <xf numFmtId="0" fontId="0" fillId="0" borderId="17" xfId="0" applyBorder="1"/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0" fillId="0" borderId="4" xfId="0" applyFill="1" applyBorder="1" applyAlignment="1"/>
    <xf numFmtId="0" fontId="4" fillId="0" borderId="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ill="1" applyBorder="1" applyAlignment="1"/>
    <xf numFmtId="0" fontId="4" fillId="0" borderId="11" xfId="0" applyFont="1" applyBorder="1" applyAlignment="1">
      <alignment vertical="center"/>
    </xf>
    <xf numFmtId="0" fontId="0" fillId="0" borderId="21" xfId="0" applyBorder="1" applyAlignment="1"/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0" fillId="0" borderId="22" xfId="0" applyNumberFormat="1" applyBorder="1" applyAlignment="1">
      <alignment horizontal="left" wrapText="1"/>
    </xf>
    <xf numFmtId="2" fontId="0" fillId="0" borderId="28" xfId="0" applyNumberFormat="1" applyBorder="1" applyAlignment="1">
      <alignment horizontal="left" wrapText="1"/>
    </xf>
    <xf numFmtId="2" fontId="0" fillId="0" borderId="29" xfId="0" applyNumberFormat="1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1"/>
  <sheetViews>
    <sheetView tabSelected="1" view="pageLayout" topLeftCell="A7" zoomScaleNormal="100" workbookViewId="0">
      <selection activeCell="I12" sqref="I12:I33"/>
    </sheetView>
  </sheetViews>
  <sheetFormatPr defaultRowHeight="15" x14ac:dyDescent="0.25"/>
  <cols>
    <col min="2" max="2" width="6.28515625" customWidth="1"/>
    <col min="3" max="3" width="11.85546875" customWidth="1"/>
    <col min="4" max="4" width="14.5703125" customWidth="1"/>
    <col min="5" max="5" width="15.140625" customWidth="1"/>
    <col min="6" max="6" width="10.140625" customWidth="1"/>
    <col min="7" max="7" width="32.85546875" customWidth="1"/>
    <col min="8" max="8" width="14.28515625" customWidth="1"/>
    <col min="9" max="9" width="10.7109375" style="12" customWidth="1"/>
  </cols>
  <sheetData>
    <row r="2" spans="1:8" x14ac:dyDescent="0.25">
      <c r="B2" t="s">
        <v>16</v>
      </c>
    </row>
    <row r="4" spans="1:8" ht="18.75" x14ac:dyDescent="0.3">
      <c r="C4" s="71" t="s">
        <v>17</v>
      </c>
      <c r="D4" s="71"/>
      <c r="E4" s="71"/>
      <c r="F4" s="71"/>
      <c r="G4" s="71"/>
    </row>
    <row r="6" spans="1:8" x14ac:dyDescent="0.25">
      <c r="C6" s="8"/>
    </row>
    <row r="7" spans="1:8" x14ac:dyDescent="0.25">
      <c r="C7" s="72" t="s">
        <v>18</v>
      </c>
      <c r="D7" s="72"/>
      <c r="E7" s="72"/>
      <c r="F7" s="72"/>
      <c r="G7" s="72"/>
      <c r="H7" s="72"/>
    </row>
    <row r="8" spans="1:8" x14ac:dyDescent="0.25">
      <c r="D8" s="6"/>
    </row>
    <row r="9" spans="1:8" x14ac:dyDescent="0.25">
      <c r="C9" s="9"/>
    </row>
    <row r="10" spans="1:8" ht="15.75" thickBot="1" x14ac:dyDescent="0.3"/>
    <row r="11" spans="1:8" ht="60.75" thickBot="1" x14ac:dyDescent="0.3">
      <c r="B11" s="5" t="s">
        <v>0</v>
      </c>
      <c r="C11" s="10" t="s">
        <v>26</v>
      </c>
      <c r="D11" s="65" t="s">
        <v>19</v>
      </c>
      <c r="E11" s="66"/>
      <c r="F11" s="66"/>
      <c r="G11" s="67"/>
      <c r="H11" s="42"/>
    </row>
    <row r="12" spans="1:8" x14ac:dyDescent="0.25">
      <c r="A12" s="30"/>
      <c r="B12" s="31" t="s">
        <v>1</v>
      </c>
      <c r="C12" s="34">
        <v>41745</v>
      </c>
      <c r="D12" s="24" t="s">
        <v>29</v>
      </c>
      <c r="E12" s="26"/>
      <c r="F12" s="20" t="s">
        <v>72</v>
      </c>
      <c r="G12" s="2" t="s">
        <v>36</v>
      </c>
      <c r="H12" s="46" t="s">
        <v>34</v>
      </c>
    </row>
    <row r="13" spans="1:8" x14ac:dyDescent="0.25">
      <c r="A13" s="30"/>
      <c r="B13" s="32" t="s">
        <v>2</v>
      </c>
      <c r="C13" s="35">
        <v>41745</v>
      </c>
      <c r="D13" s="21" t="s">
        <v>38</v>
      </c>
      <c r="E13" s="7"/>
      <c r="F13" s="17" t="s">
        <v>72</v>
      </c>
      <c r="G13" s="3" t="s">
        <v>37</v>
      </c>
      <c r="H13" s="47" t="s">
        <v>39</v>
      </c>
    </row>
    <row r="14" spans="1:8" x14ac:dyDescent="0.25">
      <c r="A14" s="30"/>
      <c r="B14" s="32" t="s">
        <v>3</v>
      </c>
      <c r="C14" s="35">
        <v>41824</v>
      </c>
      <c r="D14" s="21" t="s">
        <v>31</v>
      </c>
      <c r="E14" s="7"/>
      <c r="F14" s="17" t="s">
        <v>72</v>
      </c>
      <c r="G14" s="16" t="s">
        <v>41</v>
      </c>
      <c r="H14" s="48" t="s">
        <v>40</v>
      </c>
    </row>
    <row r="15" spans="1:8" x14ac:dyDescent="0.25">
      <c r="A15" s="30"/>
      <c r="B15" s="32" t="s">
        <v>4</v>
      </c>
      <c r="C15" s="35">
        <v>41956</v>
      </c>
      <c r="D15" s="25" t="s">
        <v>28</v>
      </c>
      <c r="E15" s="1"/>
      <c r="F15" s="17" t="s">
        <v>72</v>
      </c>
      <c r="G15" s="3" t="s">
        <v>35</v>
      </c>
      <c r="H15" s="47" t="s">
        <v>33</v>
      </c>
    </row>
    <row r="16" spans="1:8" x14ac:dyDescent="0.25">
      <c r="A16" s="30"/>
      <c r="B16" s="32" t="s">
        <v>5</v>
      </c>
      <c r="C16" s="35">
        <v>42076</v>
      </c>
      <c r="D16" s="21" t="s">
        <v>31</v>
      </c>
      <c r="E16" s="7"/>
      <c r="F16" s="17" t="s">
        <v>72</v>
      </c>
      <c r="G16" s="55" t="s">
        <v>42</v>
      </c>
      <c r="H16" s="48" t="s">
        <v>43</v>
      </c>
    </row>
    <row r="17" spans="1:9" x14ac:dyDescent="0.25">
      <c r="A17" s="30"/>
      <c r="B17" s="32" t="s">
        <v>6</v>
      </c>
      <c r="C17" s="35">
        <v>42076</v>
      </c>
      <c r="D17" s="21" t="s">
        <v>32</v>
      </c>
      <c r="E17" s="7"/>
      <c r="F17" s="17" t="s">
        <v>72</v>
      </c>
      <c r="G17" s="55" t="s">
        <v>45</v>
      </c>
      <c r="H17" s="48" t="s">
        <v>44</v>
      </c>
    </row>
    <row r="18" spans="1:9" x14ac:dyDescent="0.25">
      <c r="A18" s="30"/>
      <c r="B18" s="32" t="s">
        <v>7</v>
      </c>
      <c r="C18" s="35">
        <v>42076</v>
      </c>
      <c r="D18" s="21" t="s">
        <v>32</v>
      </c>
      <c r="E18" s="7"/>
      <c r="F18" s="17" t="s">
        <v>72</v>
      </c>
      <c r="G18" s="56" t="s">
        <v>47</v>
      </c>
      <c r="H18" s="49" t="s">
        <v>46</v>
      </c>
    </row>
    <row r="19" spans="1:9" x14ac:dyDescent="0.25">
      <c r="A19" s="30"/>
      <c r="B19" s="32" t="s">
        <v>8</v>
      </c>
      <c r="C19" s="35">
        <v>42215</v>
      </c>
      <c r="D19" s="21" t="s">
        <v>30</v>
      </c>
      <c r="E19" s="7"/>
      <c r="F19" s="17" t="s">
        <v>72</v>
      </c>
      <c r="G19" s="3" t="s">
        <v>53</v>
      </c>
      <c r="H19" s="47" t="s">
        <v>54</v>
      </c>
    </row>
    <row r="20" spans="1:9" x14ac:dyDescent="0.25">
      <c r="A20" s="30"/>
      <c r="B20" s="32" t="s">
        <v>9</v>
      </c>
      <c r="C20" s="35">
        <v>42215</v>
      </c>
      <c r="D20" s="21" t="s">
        <v>48</v>
      </c>
      <c r="E20" s="7"/>
      <c r="F20" s="17" t="s">
        <v>72</v>
      </c>
      <c r="G20" s="57" t="s">
        <v>50</v>
      </c>
      <c r="H20" s="49" t="s">
        <v>49</v>
      </c>
    </row>
    <row r="21" spans="1:9" x14ac:dyDescent="0.25">
      <c r="A21" s="30"/>
      <c r="B21" s="32" t="s">
        <v>10</v>
      </c>
      <c r="C21" s="35">
        <v>42215</v>
      </c>
      <c r="D21" s="21" t="s">
        <v>48</v>
      </c>
      <c r="E21" s="7"/>
      <c r="F21" s="17" t="s">
        <v>72</v>
      </c>
      <c r="G21" s="16" t="s">
        <v>51</v>
      </c>
      <c r="H21" s="49" t="s">
        <v>52</v>
      </c>
    </row>
    <row r="22" spans="1:9" x14ac:dyDescent="0.25">
      <c r="A22" s="30"/>
      <c r="B22" s="32" t="s">
        <v>11</v>
      </c>
      <c r="C22" s="35">
        <v>42360</v>
      </c>
      <c r="D22" s="22" t="s">
        <v>27</v>
      </c>
      <c r="E22" s="18"/>
      <c r="F22" s="17" t="s">
        <v>72</v>
      </c>
      <c r="G22" s="55" t="s">
        <v>55</v>
      </c>
      <c r="H22" s="50" t="s">
        <v>56</v>
      </c>
    </row>
    <row r="23" spans="1:9" ht="15.75" thickBot="1" x14ac:dyDescent="0.3">
      <c r="A23" s="30"/>
      <c r="B23" s="33" t="s">
        <v>12</v>
      </c>
      <c r="C23" s="36">
        <v>42360</v>
      </c>
      <c r="D23" s="28" t="s">
        <v>27</v>
      </c>
      <c r="E23" s="29"/>
      <c r="F23" s="39" t="s">
        <v>72</v>
      </c>
      <c r="G23" s="58" t="s">
        <v>57</v>
      </c>
      <c r="H23" s="51" t="s">
        <v>58</v>
      </c>
    </row>
    <row r="24" spans="1:9" x14ac:dyDescent="0.25">
      <c r="A24" s="30"/>
      <c r="B24" s="31" t="s">
        <v>13</v>
      </c>
      <c r="C24" s="34">
        <v>42076</v>
      </c>
      <c r="D24" s="59" t="s">
        <v>20</v>
      </c>
      <c r="E24" s="40"/>
      <c r="F24" s="20" t="s">
        <v>72</v>
      </c>
      <c r="G24" s="60" t="s">
        <v>81</v>
      </c>
      <c r="H24" s="52" t="s">
        <v>82</v>
      </c>
      <c r="I24" s="13"/>
    </row>
    <row r="25" spans="1:9" x14ac:dyDescent="0.25">
      <c r="A25" s="30"/>
      <c r="B25" s="32" t="s">
        <v>14</v>
      </c>
      <c r="C25" s="35">
        <v>42076</v>
      </c>
      <c r="D25" s="23" t="s">
        <v>20</v>
      </c>
      <c r="E25" s="19"/>
      <c r="F25" s="17" t="s">
        <v>72</v>
      </c>
      <c r="G25" s="61" t="s">
        <v>87</v>
      </c>
      <c r="H25" s="48" t="s">
        <v>88</v>
      </c>
      <c r="I25" s="13"/>
    </row>
    <row r="26" spans="1:9" x14ac:dyDescent="0.25">
      <c r="A26" s="30"/>
      <c r="B26" s="32" t="s">
        <v>15</v>
      </c>
      <c r="C26" s="35">
        <v>42215</v>
      </c>
      <c r="D26" s="23" t="s">
        <v>20</v>
      </c>
      <c r="E26" s="19"/>
      <c r="F26" s="17" t="s">
        <v>72</v>
      </c>
      <c r="G26" s="56" t="s">
        <v>79</v>
      </c>
      <c r="H26" s="53" t="s">
        <v>80</v>
      </c>
      <c r="I26" s="13"/>
    </row>
    <row r="27" spans="1:9" x14ac:dyDescent="0.25">
      <c r="A27" s="30"/>
      <c r="B27" s="32" t="s">
        <v>59</v>
      </c>
      <c r="C27" s="35">
        <v>42215</v>
      </c>
      <c r="D27" s="23" t="s">
        <v>20</v>
      </c>
      <c r="E27" s="19"/>
      <c r="F27" s="17" t="s">
        <v>72</v>
      </c>
      <c r="G27" s="56" t="s">
        <v>85</v>
      </c>
      <c r="H27" s="49" t="s">
        <v>86</v>
      </c>
      <c r="I27" s="13"/>
    </row>
    <row r="28" spans="1:9" x14ac:dyDescent="0.25">
      <c r="A28" s="30"/>
      <c r="B28" s="32" t="s">
        <v>60</v>
      </c>
      <c r="C28" s="35">
        <v>42310</v>
      </c>
      <c r="D28" s="23" t="s">
        <v>20</v>
      </c>
      <c r="E28" s="19"/>
      <c r="F28" s="17" t="s">
        <v>72</v>
      </c>
      <c r="G28" s="56" t="s">
        <v>73</v>
      </c>
      <c r="H28" s="49" t="s">
        <v>74</v>
      </c>
      <c r="I28" s="13"/>
    </row>
    <row r="29" spans="1:9" x14ac:dyDescent="0.25">
      <c r="A29" s="30"/>
      <c r="B29" s="32" t="s">
        <v>61</v>
      </c>
      <c r="C29" s="35">
        <v>42310</v>
      </c>
      <c r="D29" s="23" t="s">
        <v>20</v>
      </c>
      <c r="E29" s="19"/>
      <c r="F29" s="17" t="s">
        <v>72</v>
      </c>
      <c r="G29" s="56" t="s">
        <v>75</v>
      </c>
      <c r="H29" s="53" t="s">
        <v>76</v>
      </c>
      <c r="I29" s="13"/>
    </row>
    <row r="30" spans="1:9" x14ac:dyDescent="0.25">
      <c r="A30" s="30"/>
      <c r="B30" s="32" t="s">
        <v>62</v>
      </c>
      <c r="C30" s="35">
        <v>42310</v>
      </c>
      <c r="D30" s="23" t="s">
        <v>20</v>
      </c>
      <c r="E30" s="19"/>
      <c r="F30" s="17" t="s">
        <v>72</v>
      </c>
      <c r="G30" s="56" t="s">
        <v>77</v>
      </c>
      <c r="H30" s="49" t="s">
        <v>78</v>
      </c>
      <c r="I30" s="13"/>
    </row>
    <row r="31" spans="1:9" x14ac:dyDescent="0.25">
      <c r="A31" s="30"/>
      <c r="B31" s="32" t="s">
        <v>63</v>
      </c>
      <c r="C31" s="35">
        <v>42310</v>
      </c>
      <c r="D31" s="23" t="s">
        <v>20</v>
      </c>
      <c r="E31" s="19"/>
      <c r="F31" s="17" t="s">
        <v>72</v>
      </c>
      <c r="G31" s="57" t="s">
        <v>89</v>
      </c>
      <c r="H31" s="49" t="s">
        <v>90</v>
      </c>
    </row>
    <row r="32" spans="1:9" ht="18" customHeight="1" x14ac:dyDescent="0.25">
      <c r="A32" s="30"/>
      <c r="B32" s="32" t="s">
        <v>64</v>
      </c>
      <c r="C32" s="35">
        <v>42360</v>
      </c>
      <c r="D32" s="23" t="s">
        <v>20</v>
      </c>
      <c r="E32" s="19"/>
      <c r="F32" s="17" t="s">
        <v>72</v>
      </c>
      <c r="G32" s="56" t="s">
        <v>83</v>
      </c>
      <c r="H32" s="53" t="s">
        <v>84</v>
      </c>
      <c r="I32" s="13"/>
    </row>
    <row r="33" spans="1:8" ht="15.75" thickBot="1" x14ac:dyDescent="0.3">
      <c r="A33" s="30"/>
      <c r="B33" s="33" t="s">
        <v>65</v>
      </c>
      <c r="C33" s="36">
        <v>42360</v>
      </c>
      <c r="D33" s="62" t="s">
        <v>20</v>
      </c>
      <c r="E33" s="41"/>
      <c r="F33" s="39" t="s">
        <v>72</v>
      </c>
      <c r="G33" s="63" t="s">
        <v>91</v>
      </c>
      <c r="H33" s="54" t="s">
        <v>92</v>
      </c>
    </row>
    <row r="34" spans="1:8" ht="31.5" customHeight="1" x14ac:dyDescent="0.25">
      <c r="A34" s="30"/>
      <c r="B34" s="37" t="s">
        <v>66</v>
      </c>
      <c r="C34" s="38">
        <v>42076</v>
      </c>
      <c r="D34" s="68" t="s">
        <v>21</v>
      </c>
      <c r="E34" s="69"/>
      <c r="F34" s="69"/>
      <c r="G34" s="70"/>
      <c r="H34" s="43"/>
    </row>
    <row r="35" spans="1:8" x14ac:dyDescent="0.25">
      <c r="A35" s="30"/>
      <c r="B35" s="32" t="s">
        <v>67</v>
      </c>
      <c r="C35" s="35">
        <v>41719</v>
      </c>
      <c r="D35" s="27" t="s">
        <v>25</v>
      </c>
      <c r="E35" s="14"/>
      <c r="F35" s="14"/>
      <c r="G35" s="15"/>
      <c r="H35" s="15"/>
    </row>
    <row r="36" spans="1:8" x14ac:dyDescent="0.25">
      <c r="A36" s="30"/>
      <c r="B36" s="32" t="s">
        <v>68</v>
      </c>
      <c r="C36" s="35">
        <v>41722</v>
      </c>
      <c r="D36" s="27" t="s">
        <v>22</v>
      </c>
      <c r="E36" s="14"/>
      <c r="F36" s="14"/>
      <c r="G36" s="15"/>
      <c r="H36" s="15"/>
    </row>
    <row r="37" spans="1:8" x14ac:dyDescent="0.25">
      <c r="A37" s="30"/>
      <c r="B37" s="32" t="s">
        <v>69</v>
      </c>
      <c r="C37" s="35">
        <v>41835</v>
      </c>
      <c r="D37" s="27" t="s">
        <v>23</v>
      </c>
      <c r="E37" s="14"/>
      <c r="F37" s="14"/>
      <c r="G37" s="15"/>
      <c r="H37" s="15"/>
    </row>
    <row r="38" spans="1:8" x14ac:dyDescent="0.25">
      <c r="A38" s="30"/>
      <c r="B38" s="32" t="s">
        <v>70</v>
      </c>
      <c r="C38" s="35">
        <v>41836</v>
      </c>
      <c r="D38" s="27" t="s">
        <v>24</v>
      </c>
      <c r="E38" s="14"/>
      <c r="F38" s="14"/>
      <c r="G38" s="15"/>
      <c r="H38" s="15"/>
    </row>
    <row r="39" spans="1:8" ht="15.75" thickBot="1" x14ac:dyDescent="0.3">
      <c r="A39" s="30"/>
      <c r="B39" s="33" t="s">
        <v>71</v>
      </c>
      <c r="C39" s="36">
        <v>42300</v>
      </c>
      <c r="D39" s="64" t="s">
        <v>24</v>
      </c>
      <c r="E39" s="44"/>
      <c r="F39" s="44"/>
      <c r="G39" s="45"/>
      <c r="H39" s="45"/>
    </row>
    <row r="41" spans="1:8" x14ac:dyDescent="0.25">
      <c r="C41" s="11"/>
      <c r="E41" s="4"/>
    </row>
  </sheetData>
  <sortState ref="C35:H39">
    <sortCondition ref="C35"/>
  </sortState>
  <dataConsolidate/>
  <mergeCells count="4">
    <mergeCell ref="D11:G11"/>
    <mergeCell ref="D34:G34"/>
    <mergeCell ref="C4:G4"/>
    <mergeCell ref="C7:H7"/>
  </mergeCells>
  <conditionalFormatting sqref="G16">
    <cfRule type="containsText" dxfId="1" priority="2" operator="containsText" text="nie">
      <formula>NOT(ISERROR(SEARCH("nie",G16)))</formula>
    </cfRule>
  </conditionalFormatting>
  <conditionalFormatting sqref="G21">
    <cfRule type="containsText" dxfId="0" priority="1" operator="containsText" text="nie">
      <formula>NOT(ISERROR(SEARCH("nie",G21)))</formula>
    </cfRule>
  </conditionalFormatting>
  <dataValidations count="1">
    <dataValidation type="list" allowBlank="1" showInputMessage="1" showErrorMessage="1" sqref="D9">
      <formula1>$I$12:$I$34</formula1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Zestawienie roboczogodzin </vt:lpstr>
      <vt:lpstr>'Zestawienie roboczogodzin 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piotrg</dc:creator>
  <cp:lastModifiedBy>Anna Dobras</cp:lastModifiedBy>
  <cp:lastPrinted>2016-02-01T12:23:30Z</cp:lastPrinted>
  <dcterms:created xsi:type="dcterms:W3CDTF">2016-01-27T17:48:11Z</dcterms:created>
  <dcterms:modified xsi:type="dcterms:W3CDTF">2018-12-18T07:10:51Z</dcterms:modified>
</cp:coreProperties>
</file>